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60" windowWidth="19440" windowHeight="7695"/>
  </bookViews>
  <sheets>
    <sheet name="1" sheetId="1" r:id="rId1"/>
  </sheets>
  <calcPr calcId="145621" refMode="R1C1"/>
</workbook>
</file>

<file path=xl/calcChain.xml><?xml version="1.0" encoding="utf-8"?>
<calcChain xmlns="http://schemas.openxmlformats.org/spreadsheetml/2006/main">
  <c r="L8" i="1" l="1"/>
  <c r="L19" i="1" l="1"/>
</calcChain>
</file>

<file path=xl/sharedStrings.xml><?xml version="1.0" encoding="utf-8"?>
<sst xmlns="http://schemas.openxmlformats.org/spreadsheetml/2006/main" count="51" uniqueCount="51">
  <si>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</si>
  <si>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</si>
  <si>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</si>
  <si>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</si>
  <si>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</si>
  <si>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</si>
  <si>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</si>
  <si>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</si>
  <si>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</si>
  <si>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</si>
  <si>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</si>
  <si>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</si>
  <si>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</si>
  <si>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</si>
  <si>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</si>
  <si>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</si>
  <si>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</si>
  <si>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</si>
  <si>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</si>
  <si>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</si>
  <si>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</si>
  <si>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</si>
  <si>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</si>
  <si>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</si>
  <si>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</si>
  <si>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</si>
  <si>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</t>
  </si>
  <si>
    <t>3 день</t>
  </si>
  <si>
    <t>520*</t>
  </si>
  <si>
    <t>Хлеб пшеничный</t>
  </si>
  <si>
    <t>МБОУ "СОШ№55" г.Чебоксары</t>
  </si>
  <si>
    <t>Картофельное пюре</t>
  </si>
  <si>
    <t>Сыр порциями</t>
  </si>
  <si>
    <t>97*</t>
  </si>
  <si>
    <t>Каша  молочная рисовая с маслом</t>
  </si>
  <si>
    <t>Чай с лимоном</t>
  </si>
  <si>
    <t>686*</t>
  </si>
  <si>
    <t>124*</t>
  </si>
  <si>
    <t>Щи из свежей капусты с картофелем  с мясом со сметаной</t>
  </si>
  <si>
    <t>218***</t>
  </si>
  <si>
    <t>Кнели из кур с рисом  с соусом</t>
  </si>
  <si>
    <t>Компот из смеси сухофруктов</t>
  </si>
  <si>
    <t>639*</t>
  </si>
  <si>
    <t>60/2 кус</t>
  </si>
  <si>
    <t>245/9</t>
  </si>
  <si>
    <t>311*</t>
  </si>
  <si>
    <t xml:space="preserve">Салат из свеклы с яблоками </t>
  </si>
  <si>
    <t>54*</t>
  </si>
  <si>
    <t>5/250/19</t>
  </si>
  <si>
    <t>60/30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</si>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</sst>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16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2" fontId="0" fillId="0" borderId="0" xfId="0" applyNumberFormat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Alignment="1" applyProtection="1">
      <alignment horizontal="right"/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19"/>
  <sheetViews>
    <sheetView showGridLines="0" showRowColHeaders="0" tabSelected="1" workbookViewId="0">
      <selection activeCell="R13" sqref="R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30</v>
      </c>
      <c r="B1" s="44" t="s">
        <v>27</v>
      </c>
      <c r="C1" s="45"/>
      <c r="D1" s="46"/>
      <c r="E1" t="s">
        <v>21</v>
      </c>
      <c r="F1" s="19" t="s">
        <v>26</v>
      </c>
      <c r="I1" t="s">
        <v>0</v>
      </c>
      <c r="J1" s="18">
        <v>46120</v>
      </c>
    </row>
    <row r="2" spans="1:12" ht="7.5" customHeight="1" thickBot="1" x14ac:dyDescent="0.3"/>
    <row r="3" spans="1:12" ht="15.75" thickBot="1" x14ac:dyDescent="0.3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2" x14ac:dyDescent="0.25">
      <c r="A4" s="4" t="s">
        <v>9</v>
      </c>
      <c r="B4" s="5" t="s">
        <v>10</v>
      </c>
      <c r="C4" s="27" t="s">
        <v>45</v>
      </c>
      <c r="D4" s="23" t="s">
        <v>34</v>
      </c>
      <c r="E4" s="32" t="s">
        <v>44</v>
      </c>
      <c r="F4" s="28">
        <v>30.25</v>
      </c>
      <c r="G4" s="15">
        <v>321</v>
      </c>
      <c r="H4" s="15">
        <v>12.16</v>
      </c>
      <c r="I4" s="15">
        <v>13.93</v>
      </c>
      <c r="J4" s="37">
        <v>36.619999999999997</v>
      </c>
    </row>
    <row r="5" spans="1:12" x14ac:dyDescent="0.25">
      <c r="A5" s="7"/>
      <c r="B5" s="1" t="s">
        <v>11</v>
      </c>
      <c r="C5" s="2" t="s">
        <v>36</v>
      </c>
      <c r="D5" s="24" t="s">
        <v>35</v>
      </c>
      <c r="E5" s="33">
        <v>200</v>
      </c>
      <c r="F5" s="29">
        <v>3.98</v>
      </c>
      <c r="G5" s="34">
        <v>57</v>
      </c>
      <c r="H5" s="16">
        <v>0.26</v>
      </c>
      <c r="I5" s="16">
        <v>0.06</v>
      </c>
      <c r="J5" s="38">
        <v>15.22</v>
      </c>
    </row>
    <row r="6" spans="1:12" x14ac:dyDescent="0.25">
      <c r="A6" s="7"/>
      <c r="B6" s="1" t="s">
        <v>22</v>
      </c>
      <c r="C6" s="2"/>
      <c r="D6" s="24" t="s">
        <v>29</v>
      </c>
      <c r="E6" s="34">
        <v>50</v>
      </c>
      <c r="F6" s="21">
        <v>4.92</v>
      </c>
      <c r="G6" s="16">
        <v>117</v>
      </c>
      <c r="H6" s="16">
        <v>3.95</v>
      </c>
      <c r="I6" s="16">
        <v>0.5</v>
      </c>
      <c r="J6" s="39">
        <v>24</v>
      </c>
    </row>
    <row r="7" spans="1:12" x14ac:dyDescent="0.25">
      <c r="A7" s="7"/>
      <c r="B7" s="1"/>
      <c r="C7" s="2" t="s">
        <v>33</v>
      </c>
      <c r="D7" s="24" t="s">
        <v>32</v>
      </c>
      <c r="E7" s="34">
        <v>10</v>
      </c>
      <c r="F7" s="21">
        <v>9.85</v>
      </c>
      <c r="G7" s="16">
        <v>36</v>
      </c>
      <c r="H7" s="16">
        <v>2.5499999999999998</v>
      </c>
      <c r="I7" s="16">
        <v>2.9</v>
      </c>
      <c r="J7" s="39">
        <v>0.15</v>
      </c>
    </row>
    <row r="8" spans="1:12" ht="15.75" thickBot="1" x14ac:dyDescent="0.3">
      <c r="A8" s="7"/>
      <c r="B8" s="2"/>
      <c r="C8" s="2"/>
      <c r="D8" s="24"/>
      <c r="E8" s="35"/>
      <c r="F8" s="29"/>
      <c r="G8" s="16"/>
      <c r="H8" s="34"/>
      <c r="I8" s="16"/>
      <c r="J8" s="39"/>
      <c r="L8" s="36">
        <f>F4+F5+F6+F7+F8</f>
        <v>49</v>
      </c>
    </row>
    <row r="9" spans="1:12" x14ac:dyDescent="0.25">
      <c r="A9" s="4" t="s">
        <v>12</v>
      </c>
      <c r="B9" s="11" t="s">
        <v>19</v>
      </c>
      <c r="C9" s="6"/>
      <c r="D9" s="23"/>
      <c r="E9" s="15"/>
      <c r="F9" s="20"/>
      <c r="G9" s="15"/>
      <c r="H9" s="15"/>
      <c r="I9" s="15"/>
      <c r="J9" s="37"/>
    </row>
    <row r="10" spans="1:12" x14ac:dyDescent="0.25">
      <c r="A10" s="7"/>
      <c r="B10" s="2"/>
      <c r="C10" s="2"/>
      <c r="D10" s="24"/>
      <c r="E10" s="16"/>
      <c r="F10" s="21"/>
      <c r="G10" s="16"/>
      <c r="H10" s="16"/>
      <c r="I10" s="16"/>
      <c r="J10" s="39"/>
    </row>
    <row r="11" spans="1:12" ht="15.75" thickBot="1" x14ac:dyDescent="0.3">
      <c r="A11" s="8"/>
      <c r="B11" s="9"/>
      <c r="C11" s="9"/>
      <c r="D11" s="25"/>
      <c r="E11" s="17"/>
      <c r="F11" s="22"/>
      <c r="G11" s="17"/>
      <c r="H11" s="17"/>
      <c r="I11" s="17"/>
      <c r="J11" s="40"/>
    </row>
    <row r="12" spans="1:12" x14ac:dyDescent="0.25">
      <c r="A12" s="7" t="s">
        <v>13</v>
      </c>
      <c r="B12" s="10" t="s">
        <v>14</v>
      </c>
      <c r="C12" s="3" t="s">
        <v>47</v>
      </c>
      <c r="D12" s="26" t="s">
        <v>46</v>
      </c>
      <c r="E12" s="31">
        <v>60</v>
      </c>
      <c r="F12" s="31">
        <v>5.86</v>
      </c>
      <c r="G12" s="41">
        <v>57</v>
      </c>
      <c r="H12" s="42">
        <v>0.5</v>
      </c>
      <c r="I12" s="41">
        <v>3.32</v>
      </c>
      <c r="J12" s="43">
        <v>5.79</v>
      </c>
    </row>
    <row r="13" spans="1:12" ht="15" customHeight="1" x14ac:dyDescent="0.25">
      <c r="A13" s="7"/>
      <c r="B13" s="1" t="s">
        <v>15</v>
      </c>
      <c r="C13" s="2" t="s">
        <v>37</v>
      </c>
      <c r="D13" s="24" t="s">
        <v>38</v>
      </c>
      <c r="E13" s="33" t="s">
        <v>48</v>
      </c>
      <c r="F13" s="29">
        <v>36.92</v>
      </c>
      <c r="G13" s="34">
        <v>91</v>
      </c>
      <c r="H13" s="16">
        <v>3.4</v>
      </c>
      <c r="I13" s="16">
        <v>4.74</v>
      </c>
      <c r="J13" s="39">
        <v>8.15</v>
      </c>
    </row>
    <row r="14" spans="1:12" x14ac:dyDescent="0.25">
      <c r="A14" s="7"/>
      <c r="B14" s="1" t="s">
        <v>16</v>
      </c>
      <c r="C14" s="2" t="s">
        <v>39</v>
      </c>
      <c r="D14" s="24" t="s">
        <v>40</v>
      </c>
      <c r="E14" s="33" t="s">
        <v>49</v>
      </c>
      <c r="F14" s="29">
        <v>38.950000000000003</v>
      </c>
      <c r="G14" s="34">
        <v>150</v>
      </c>
      <c r="H14" s="34">
        <v>10.59</v>
      </c>
      <c r="I14" s="16">
        <v>8.8699999999999992</v>
      </c>
      <c r="J14" s="38">
        <v>6.76</v>
      </c>
    </row>
    <row r="15" spans="1:12" x14ac:dyDescent="0.25">
      <c r="A15" s="7"/>
      <c r="B15" s="1" t="s">
        <v>17</v>
      </c>
      <c r="C15" s="2" t="s">
        <v>28</v>
      </c>
      <c r="D15" s="24" t="s">
        <v>31</v>
      </c>
      <c r="E15" s="33">
        <v>150</v>
      </c>
      <c r="F15" s="29">
        <v>18.02</v>
      </c>
      <c r="G15" s="16">
        <v>175</v>
      </c>
      <c r="H15" s="16">
        <v>3.22</v>
      </c>
      <c r="I15" s="16">
        <v>5.56</v>
      </c>
      <c r="J15" s="38">
        <v>22</v>
      </c>
    </row>
    <row r="16" spans="1:12" x14ac:dyDescent="0.25">
      <c r="A16" s="7"/>
      <c r="B16" s="1" t="s">
        <v>18</v>
      </c>
      <c r="C16" s="2" t="s">
        <v>42</v>
      </c>
      <c r="D16" s="24" t="s">
        <v>41</v>
      </c>
      <c r="E16" s="33">
        <v>200</v>
      </c>
      <c r="F16" s="21">
        <v>6</v>
      </c>
      <c r="G16" s="16">
        <v>116</v>
      </c>
      <c r="H16" s="16">
        <v>0.44</v>
      </c>
      <c r="I16" s="34">
        <v>0</v>
      </c>
      <c r="J16" s="39">
        <v>28.8</v>
      </c>
    </row>
    <row r="17" spans="1:12" x14ac:dyDescent="0.25">
      <c r="A17" s="7"/>
      <c r="B17" s="1" t="s">
        <v>23</v>
      </c>
      <c r="C17" s="2"/>
      <c r="D17" s="24"/>
      <c r="E17" s="29"/>
      <c r="F17" s="29"/>
      <c r="G17" s="16"/>
      <c r="H17" s="16"/>
      <c r="I17" s="16"/>
      <c r="J17" s="39"/>
    </row>
    <row r="18" spans="1:12" x14ac:dyDescent="0.25">
      <c r="A18" s="7"/>
      <c r="B18" s="1" t="s">
        <v>20</v>
      </c>
      <c r="C18" s="2"/>
      <c r="D18" s="24" t="s">
        <v>50</v>
      </c>
      <c r="E18" s="29" t="s">
        <v>43</v>
      </c>
      <c r="F18" s="29">
        <v>4.25</v>
      </c>
      <c r="G18" s="16">
        <v>126</v>
      </c>
      <c r="H18" s="16">
        <v>2.82</v>
      </c>
      <c r="I18" s="16">
        <v>0.6</v>
      </c>
      <c r="J18" s="39">
        <v>24.6</v>
      </c>
    </row>
    <row r="19" spans="1:12" ht="15.75" thickBot="1" x14ac:dyDescent="0.3">
      <c r="A19" s="8"/>
      <c r="B19" s="9"/>
      <c r="C19" s="9"/>
      <c r="D19" s="25"/>
      <c r="E19" s="30"/>
      <c r="F19" s="30"/>
      <c r="G19" s="17"/>
      <c r="H19" s="17"/>
      <c r="I19" s="17"/>
      <c r="J19" s="40"/>
      <c r="L19" s="36">
        <f>F12+F13+F14+F15+F16+F18</f>
        <v>110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Kab-204a</cp:lastModifiedBy>
  <cp:lastPrinted>2023-09-05T09:54:08Z</cp:lastPrinted>
  <dcterms:created xsi:type="dcterms:W3CDTF">2015-06-05T18:19:34Z</dcterms:created>
  <dcterms:modified xsi:type="dcterms:W3CDTF">2026-04-02T10:36:57Z</dcterms:modified>
</cp:coreProperties>
</file>